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<sst xmlns="http://schemas.openxmlformats.org/spreadsheetml/2006/main" count="256" uniqueCount="213">
  <si>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</si>
  <si>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</si>
  <si>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</si>
  <si>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</si>
  <si>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</si>
  <si>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</si>
  <si>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</si>
  <si>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</si>
  <si>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</si>
  <si>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</si>
  <si>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</si>
  <si>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</si>
  <si>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</si>
  <si>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</si>
  <si>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</si>
  <si>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</si>
  <si>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</si>
  <si>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</si>
  <si>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</si>
  <si>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</si>
  <si>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</si>
  <si>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</si>
  <si>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</si>
  <si>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</si>
  <si>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</si>
  <si>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19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</si>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</sst>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1031.1</v>
      </c>
      <c r="D7" s="19">
        <v>224.9</v>
      </c>
      <c r="E7" s="19">
        <f>C7+D7</f>
        <v>1256</v>
      </c>
      <c r="F7" s="20">
        <v>3</v>
      </c>
      <c r="G7" s="13">
        <f>H7+R7+U7</f>
        <v>17.11</v>
      </c>
      <c r="H7" s="2">
        <f>SUM(I7:Q7)</f>
        <v>7.57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2.86</v>
      </c>
      <c r="R7" s="2">
        <f>SUM(S7:T7)</f>
        <v>9.239999999999998</v>
      </c>
      <c r="S7" s="21">
        <v>4.56</v>
      </c>
      <c r="T7" s="21">
        <v>4.68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114095.04000000001</v>
      </c>
      <c r="I8" s="21">
        <f>E7*I7*12</f>
        <v>33761.28</v>
      </c>
      <c r="J8" s="21">
        <f>E7*J7*12</f>
        <v>28033.920000000006</v>
      </c>
      <c r="K8" s="21">
        <f>E7*K7*12</f>
        <v>0</v>
      </c>
      <c r="L8" s="21">
        <f>E7*L7*12</f>
        <v>5124.4800000000005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4069.44</v>
      </c>
      <c r="Q8" s="21">
        <f>E7*Q7*12</f>
        <v>43105.92</v>
      </c>
      <c r="R8" s="2">
        <f>SUM(S8:T8)</f>
        <v>139265.27999999997</v>
      </c>
      <c r="S8" s="21">
        <f>E7*S7*12</f>
        <v>68728.31999999999</v>
      </c>
      <c r="T8" s="21">
        <f>E7*T7*12</f>
        <v>70536.95999999999</v>
      </c>
      <c r="U8" s="28">
        <f>E7*U7*12</f>
        <v>4521.6</v>
      </c>
      <c r="V8" s="22">
        <f>H8+R8+U8</f>
        <v>257881.91999999998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