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<sst xmlns="http://schemas.openxmlformats.org/spreadsheetml/2006/main" count="256" uniqueCount="213">
  <si>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</si>
  <si>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</si>
  <si>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</si>
  <si>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</si>
  <si>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</si>
  <si>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</si>
  <si>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</si>
  <si>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</si>
  <si>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</si>
  <si>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</si>
  <si>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</si>
  <si>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</si>
  <si>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</si>
  <si>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</si>
  <si>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</si>
  <si>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</si>
  <si>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</si>
  <si>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</si>
  <si>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</si>
  <si>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</si>
  <si>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</si>
  <si>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</si>
  <si>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</si>
  <si>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</si>
  <si>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</si>
  <si>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31/Б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</si>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</sst>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2089.6</v>
      </c>
      <c r="D7" s="19">
        <v>0</v>
      </c>
      <c r="E7" s="19">
        <f>C7+D7</f>
        <v>2089.6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200100.09600000002</v>
      </c>
      <c r="I8" s="21">
        <f>E7*I7*12</f>
        <v>56168.448000000004</v>
      </c>
      <c r="J8" s="21">
        <f>E7*J7*12</f>
        <v>46639.872</v>
      </c>
      <c r="K8" s="21">
        <f>E7*K7*12</f>
        <v>0</v>
      </c>
      <c r="L8" s="21">
        <f>E7*L7*12</f>
        <v>8525.568000000001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6770.304</v>
      </c>
      <c r="Q8" s="21">
        <f>E7*Q7*12</f>
        <v>81995.90400000001</v>
      </c>
      <c r="R8" s="2">
        <f>SUM(S8:T8)</f>
        <v>250250.49599999998</v>
      </c>
      <c r="S8" s="21">
        <f>E7*S7*12</f>
        <v>114342.91199999998</v>
      </c>
      <c r="T8" s="21">
        <f>E7*T7*12</f>
        <v>135907.584</v>
      </c>
      <c r="U8" s="28">
        <f>E7*U7*12</f>
        <v>7522.5599999999995</v>
      </c>
      <c r="V8" s="22">
        <f>H8+R8+U8</f>
        <v>457873.152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