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<sst xmlns="http://schemas.openxmlformats.org/spreadsheetml/2006/main" count="256" uniqueCount="213">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</sst>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240.7</v>
      </c>
      <c r="D7" s="18">
        <v>0</v>
      </c>
      <c r="E7" s="18">
        <f>C7+D7</f>
        <v>240.7</v>
      </c>
      <c r="F7" s="19">
        <v>2</v>
      </c>
      <c r="G7" s="13">
        <f>H7+R7+U7</f>
        <v>8.850000000000001</v>
      </c>
      <c r="H7" s="2">
        <f>SUM(I7:Q7)</f>
        <v>3.74</v>
      </c>
      <c r="I7" s="20">
        <v>0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2.7</v>
      </c>
      <c r="P7" s="20">
        <v>0</v>
      </c>
      <c r="Q7" s="20">
        <v>0.7</v>
      </c>
      <c r="R7" s="2">
        <f>SUM(S7:T7)</f>
        <v>4.81</v>
      </c>
      <c r="S7" s="20">
        <v>3.59</v>
      </c>
      <c r="T7" s="20">
        <v>1.22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10802.616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982.056</v>
      </c>
      <c r="M8" s="20">
        <f>E7*M7*12</f>
        <v>0</v>
      </c>
      <c r="N8" s="20">
        <f>E7*N7*12</f>
        <v>0</v>
      </c>
      <c r="O8" s="20">
        <f>E7*O7*12</f>
        <v>7798.68</v>
      </c>
      <c r="P8" s="20">
        <f>E7*P7*12</f>
        <v>0</v>
      </c>
      <c r="Q8" s="20">
        <f>E7*Q7*12</f>
        <v>2021.8799999999997</v>
      </c>
      <c r="R8" s="2">
        <f>SUM(S8:T8)</f>
        <v>13893.204</v>
      </c>
      <c r="S8" s="20">
        <f>E7*S7*12</f>
        <v>10369.356</v>
      </c>
      <c r="T8" s="20">
        <f>E7*T7*12</f>
        <v>3523.848</v>
      </c>
      <c r="U8" s="24">
        <f>E7*U7*12</f>
        <v>866.52</v>
      </c>
      <c r="V8" s="21">
        <f>H8+R8+U8</f>
        <v>25562.34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