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<sst xmlns="http://schemas.openxmlformats.org/spreadsheetml/2006/main" count="256" uniqueCount="213">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</sst>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214.8</v>
      </c>
      <c r="D7" s="18">
        <v>0</v>
      </c>
      <c r="E7" s="18">
        <f>C7+D7</f>
        <v>214.8</v>
      </c>
      <c r="F7" s="19">
        <v>2</v>
      </c>
      <c r="G7" s="13">
        <f>H7+R7+U7</f>
        <v>8.850000000000001</v>
      </c>
      <c r="H7" s="2">
        <f>SUM(I7:Q7)</f>
        <v>3.74</v>
      </c>
      <c r="I7" s="20">
        <v>0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2.7</v>
      </c>
      <c r="P7" s="20">
        <v>0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9640.224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876.3840000000001</v>
      </c>
      <c r="M8" s="20">
        <f>E7*M7*12</f>
        <v>0</v>
      </c>
      <c r="N8" s="20">
        <f>E7*N7*12</f>
        <v>0</v>
      </c>
      <c r="O8" s="20">
        <f>E7*O7*12</f>
        <v>6959.52</v>
      </c>
      <c r="P8" s="20">
        <f>E7*P7*12</f>
        <v>0</v>
      </c>
      <c r="Q8" s="20">
        <f>E7*Q7*12</f>
        <v>1804.3199999999997</v>
      </c>
      <c r="R8" s="2">
        <f>SUM(S8:T8)</f>
        <v>12398.256000000001</v>
      </c>
      <c r="S8" s="20">
        <f>E7*S7*12</f>
        <v>9253.584</v>
      </c>
      <c r="T8" s="20">
        <f>E7*T7*12</f>
        <v>3144.6719999999996</v>
      </c>
      <c r="U8" s="24">
        <f>E7*U7*12</f>
        <v>773.28</v>
      </c>
      <c r="V8" s="21">
        <f>H8+R8+U8</f>
        <v>22811.760000000002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