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<sst xmlns="http://schemas.openxmlformats.org/spreadsheetml/2006/main" count="256" uniqueCount="213">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</sst>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617.9</v>
      </c>
      <c r="D7" s="18">
        <v>0</v>
      </c>
      <c r="E7" s="18">
        <f>C7+D7</f>
        <v>617.9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38482.812</v>
      </c>
      <c r="I8" s="20">
        <f>E7*I7*12</f>
        <v>9713.387999999999</v>
      </c>
      <c r="J8" s="20">
        <f>E7*J7*12</f>
        <v>0</v>
      </c>
      <c r="K8" s="20">
        <f>E7*K7*12</f>
        <v>0</v>
      </c>
      <c r="L8" s="20">
        <f>E7*L7*12</f>
        <v>2521.032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2001.996</v>
      </c>
      <c r="Q8" s="20">
        <f>E7*Q7*12</f>
        <v>24246.396</v>
      </c>
      <c r="R8" s="2">
        <f>SUM(S8:T8)</f>
        <v>73999.704</v>
      </c>
      <c r="S8" s="20">
        <f>E7*S7*12</f>
        <v>33811.488</v>
      </c>
      <c r="T8" s="20">
        <f>E7*T7*12</f>
        <v>40188.216</v>
      </c>
      <c r="U8" s="24">
        <f>E7*U7*12</f>
        <v>2224.4399999999996</v>
      </c>
      <c r="V8" s="21">
        <f>H8+R8+U8</f>
        <v>114706.956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