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<sst xmlns="http://schemas.openxmlformats.org/spreadsheetml/2006/main" count="256" uniqueCount="213">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</sst>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2492.4</v>
      </c>
      <c r="D7" s="19">
        <v>822.9</v>
      </c>
      <c r="E7" s="19">
        <f>C7+D7</f>
        <v>3315.3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317473.128</v>
      </c>
      <c r="I8" s="21">
        <f>E7*I7*12</f>
        <v>89115.26400000001</v>
      </c>
      <c r="J8" s="21">
        <f>E7*J7*12</f>
        <v>73997.49600000001</v>
      </c>
      <c r="K8" s="21">
        <f>E7*K7*12</f>
        <v>0</v>
      </c>
      <c r="L8" s="21">
        <f>E7*L7*12</f>
        <v>13526.424000000003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10741.572</v>
      </c>
      <c r="Q8" s="21">
        <f>E7*Q7*12</f>
        <v>130092.372</v>
      </c>
      <c r="R8" s="2">
        <f>SUM(S8:T8)</f>
        <v>397040.328</v>
      </c>
      <c r="S8" s="21">
        <f>E7*S7*12</f>
        <v>181413.21600000001</v>
      </c>
      <c r="T8" s="21">
        <f>E7*T7*12</f>
        <v>215627.112</v>
      </c>
      <c r="U8" s="28">
        <f>E7*U7*12</f>
        <v>11935.08</v>
      </c>
      <c r="V8" s="22">
        <f>H8+R8+U8</f>
        <v>726448.536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