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<sst xmlns="http://schemas.openxmlformats.org/spreadsheetml/2006/main" count="256" uniqueCount="213">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</sst>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708.9</v>
      </c>
      <c r="D7" s="18">
        <v>34.5</v>
      </c>
      <c r="E7" s="18">
        <f>C7+D7</f>
        <v>743.4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46298.952000000005</v>
      </c>
      <c r="I8" s="20">
        <f>E7*I7*12</f>
        <v>11686.248</v>
      </c>
      <c r="J8" s="20">
        <f>E7*J7*12</f>
        <v>0</v>
      </c>
      <c r="K8" s="20">
        <f>E7*K7*12</f>
        <v>0</v>
      </c>
      <c r="L8" s="20">
        <f>E7*L7*12</f>
        <v>3033.072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2408.616</v>
      </c>
      <c r="Q8" s="20">
        <f>E7*Q7*12</f>
        <v>29171.016000000003</v>
      </c>
      <c r="R8" s="2">
        <f>SUM(S8:T8)</f>
        <v>89029.584</v>
      </c>
      <c r="S8" s="20">
        <f>E7*S7*12</f>
        <v>40678.848</v>
      </c>
      <c r="T8" s="20">
        <f>E7*T7*12</f>
        <v>48350.736</v>
      </c>
      <c r="U8" s="24">
        <f>E7*U7*12</f>
        <v>2676.24</v>
      </c>
      <c r="V8" s="21">
        <f>H8+R8+U8</f>
        <v>138004.776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