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<sst xmlns="http://schemas.openxmlformats.org/spreadsheetml/2006/main" count="256" uniqueCount="213">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</sst>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388.6</v>
      </c>
      <c r="D7" s="18">
        <v>0</v>
      </c>
      <c r="E7" s="18">
        <f>C7+D7</f>
        <v>388.6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24202.008</v>
      </c>
      <c r="I8" s="20">
        <f>E7*I7*12</f>
        <v>6108.792</v>
      </c>
      <c r="J8" s="20">
        <f>E7*J7*12</f>
        <v>0</v>
      </c>
      <c r="K8" s="20">
        <f>E7*K7*12</f>
        <v>0</v>
      </c>
      <c r="L8" s="20">
        <f>E7*L7*12</f>
        <v>1585.4880000000003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1259.064</v>
      </c>
      <c r="Q8" s="20">
        <f>E7*Q7*12</f>
        <v>15248.664</v>
      </c>
      <c r="R8" s="2">
        <f>SUM(S8:T8)</f>
        <v>46538.736000000004</v>
      </c>
      <c r="S8" s="20">
        <f>E7*S7*12</f>
        <v>21264.192</v>
      </c>
      <c r="T8" s="20">
        <f>E7*T7*12</f>
        <v>25274.544</v>
      </c>
      <c r="U8" s="24">
        <f>E7*U7*12</f>
        <v>1398.96</v>
      </c>
      <c r="V8" s="21">
        <f>H8+R8+U8</f>
        <v>72139.70400000001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