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<sst xmlns="http://schemas.openxmlformats.org/spreadsheetml/2006/main" count="256" uniqueCount="213">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</sst>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514.4</v>
      </c>
      <c r="D7" s="102">
        <v>0</v>
      </c>
      <c r="E7" s="102">
        <f>C7+D7</f>
        <v>514.4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46542.909999999996</v>
      </c>
      <c r="I9" s="109">
        <f>ROUND($E$7*I7*$A$7+$E$7*I8*$A$8,2)</f>
        <v>14660.4</v>
      </c>
      <c r="J9" s="109">
        <f>ROUND($E$7*J7*$A$7+$E$7*J8*$A$8,2)</f>
        <v>12129.55</v>
      </c>
      <c r="K9" s="109">
        <f>ROUND($E$7*K7*$A$7+$E$7*K8*$A$8,2)</f>
        <v>0</v>
      </c>
      <c r="L9" s="109">
        <f>ROUND($E$7*L7*$A$7+$E$7*L8*$A$8,2)</f>
        <v>2222.21</v>
      </c>
      <c r="M9" s="109">
        <f>ROUND($E$7*M7*$A$7+$E$7*M8*$A$8,2)</f>
        <v>0</v>
      </c>
      <c r="N9" s="109">
        <f>ROUND($E$7*N7*$A$7+$E$7*N8*$A$8,2)</f>
        <v>11512.27</v>
      </c>
      <c r="O9" s="109">
        <f>ROUND($E$7*O7*$A$7+$E$7*O8*$A$8,2)</f>
        <v>0</v>
      </c>
      <c r="P9" s="109">
        <f>ROUND($E$7*P7*$A$7+$E$7*P8*$A$8,2)</f>
        <v>1450.61</v>
      </c>
      <c r="Q9" s="109">
        <f>ROUND($E$7*Q7*$A$7+$E$7*Q8*$A$8,2)</f>
        <v>4567.87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1944.43</v>
      </c>
      <c r="V9" s="103">
        <f>H9+R9+U9</f>
        <v>48487.34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