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<sst xmlns="http://schemas.openxmlformats.org/spreadsheetml/2006/main" count="256" uniqueCount="213">
  <si>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</si>
  <si>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</si>
  <si>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</si>
  <si>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</si>
  <si>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</si>
  <si>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</si>
  <si>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</si>
  <si>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</si>
  <si>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</si>
  <si>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</si>
  <si>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</si>
  <si>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</si>
  <si>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</si>
  <si>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</si>
  <si>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</si>
  <si>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</si>
  <si>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</si>
  <si>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</si>
  <si>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</si>
  <si>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</si>
  <si>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</si>
  <si>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</si>
  <si>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</si>
  <si>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</si>
  <si>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</si>
  <si>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93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</si>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</sst>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2633.4</v>
      </c>
      <c r="D7" s="19">
        <v>1408.9</v>
      </c>
      <c r="E7" s="19">
        <f>C7+D7</f>
        <v>4042.3</v>
      </c>
      <c r="F7" s="20">
        <v>5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399702.62400000007</v>
      </c>
      <c r="I8" s="21">
        <f>E7*I7*12</f>
        <v>112537.63200000001</v>
      </c>
      <c r="J8" s="21">
        <f>E7*J7*12</f>
        <v>93134.592</v>
      </c>
      <c r="K8" s="21">
        <f>E7*K7*12</f>
        <v>0</v>
      </c>
      <c r="L8" s="21">
        <f>E7*L7*12</f>
        <v>16977.66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13582.128</v>
      </c>
      <c r="Q8" s="21">
        <f>E7*Q7*12</f>
        <v>163470.61200000002</v>
      </c>
      <c r="R8" s="2">
        <f>SUM(S8:T8)</f>
        <v>500113.356</v>
      </c>
      <c r="S8" s="21">
        <f>E7*S7*12</f>
        <v>228955.87199999997</v>
      </c>
      <c r="T8" s="21">
        <f>E7*T7*12</f>
        <v>271157.48400000005</v>
      </c>
      <c r="U8" s="28">
        <f>E7*U7*12</f>
        <v>15037.356</v>
      </c>
      <c r="V8" s="22">
        <f>H8+R8+U8</f>
        <v>914853.3360000001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