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<sst xmlns="http://schemas.openxmlformats.org/spreadsheetml/2006/main" count="256" uniqueCount="213">
  <si>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</si>
  <si>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</si>
  <si>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</si>
  <si>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</si>
  <si>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</si>
  <si>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</si>
  <si>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</si>
  <si>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</si>
  <si>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</si>
  <si>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</si>
  <si>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</si>
  <si>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</si>
  <si>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</si>
  <si>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</si>
  <si>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</si>
  <si>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</si>
  <si>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</si>
  <si>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</si>
  <si>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</si>
  <si>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</si>
  <si>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</si>
  <si>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</si>
  <si>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</si>
  <si>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</si>
  <si>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</si>
  <si>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11/2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</si>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</sst>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3250.7</v>
      </c>
      <c r="D7" s="19">
        <v>0</v>
      </c>
      <c r="E7" s="19">
        <f>C7+D7</f>
        <v>3250.7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321429.216</v>
      </c>
      <c r="I8" s="21">
        <f>E7*I7*12</f>
        <v>90499.48799999998</v>
      </c>
      <c r="J8" s="21">
        <f>E7*J7*12</f>
        <v>74896.128</v>
      </c>
      <c r="K8" s="21">
        <f>E7*K7*12</f>
        <v>0</v>
      </c>
      <c r="L8" s="21">
        <f>E7*L7*12</f>
        <v>13652.939999999999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10922.352</v>
      </c>
      <c r="Q8" s="21">
        <f>E7*Q7*12</f>
        <v>131458.30800000002</v>
      </c>
      <c r="R8" s="2">
        <f>SUM(S8:T8)</f>
        <v>402176.60399999993</v>
      </c>
      <c r="S8" s="21">
        <f>E7*S7*12</f>
        <v>184119.648</v>
      </c>
      <c r="T8" s="21">
        <f>E7*T7*12</f>
        <v>218056.95599999995</v>
      </c>
      <c r="U8" s="28">
        <f>E7*U7*12</f>
        <v>12092.604</v>
      </c>
      <c r="V8" s="22">
        <f>H8+R8+U8</f>
        <v>735698.424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