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<sst xmlns="http://schemas.openxmlformats.org/spreadsheetml/2006/main" count="256" uniqueCount="213">
  <si>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</si>
  <si>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</si>
  <si>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</si>
  <si>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</si>
  <si>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</si>
  <si>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</si>
  <si>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</si>
  <si>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</si>
  <si>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</si>
  <si>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</si>
  <si>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</si>
  <si>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</si>
  <si>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</si>
  <si>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</si>
  <si>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</si>
  <si>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</si>
  <si>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</si>
  <si>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</si>
  <si>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</si>
  <si>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</si>
  <si>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</si>
  <si>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</si>
  <si>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</si>
  <si>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</si>
  <si>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</si>
  <si>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8 Марта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</si>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</sst>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873.2</v>
      </c>
      <c r="D7" s="18">
        <v>0</v>
      </c>
      <c r="E7" s="18">
        <f>C7+D7</f>
        <v>873.2</v>
      </c>
      <c r="F7" s="19">
        <v>2</v>
      </c>
      <c r="G7" s="13">
        <f>H7+R7+U7</f>
        <v>6.21</v>
      </c>
      <c r="H7" s="2">
        <f>SUM(I7:Q7)</f>
        <v>5.9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0.23</v>
      </c>
      <c r="Q7" s="20">
        <v>1.08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61822.56</v>
      </c>
      <c r="I8" s="20">
        <f>E7*I7*12</f>
        <v>24309.888</v>
      </c>
      <c r="J8" s="20">
        <f>E7*J7*12</f>
        <v>20118.528000000002</v>
      </c>
      <c r="K8" s="20">
        <f>E7*K7*12</f>
        <v>0</v>
      </c>
      <c r="L8" s="20">
        <f>E7*L7*12</f>
        <v>3667.44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2410.032</v>
      </c>
      <c r="Q8" s="20">
        <f>E7*Q7*12</f>
        <v>11316.672000000002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3248.304</v>
      </c>
      <c r="V8" s="21">
        <f>H8+R8+U8</f>
        <v>65070.864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