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<sst xmlns="http://schemas.openxmlformats.org/spreadsheetml/2006/main" count="256" uniqueCount="213">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</sst>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523.6</v>
      </c>
      <c r="D7" s="18">
        <v>0</v>
      </c>
      <c r="E7" s="18">
        <f>C7+D7</f>
        <v>523.6</v>
      </c>
      <c r="F7" s="19">
        <v>2</v>
      </c>
      <c r="G7" s="13">
        <f>H7+R7+U7</f>
        <v>9.97</v>
      </c>
      <c r="H7" s="2">
        <f>SUM(I7:Q7)</f>
        <v>9.66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2.26</v>
      </c>
      <c r="O7" s="20">
        <v>0</v>
      </c>
      <c r="P7" s="20">
        <v>0.28</v>
      </c>
      <c r="Q7" s="20">
        <v>2.53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60695.712</v>
      </c>
      <c r="I8" s="20">
        <f>E7*I7*12</f>
        <v>14577.024</v>
      </c>
      <c r="J8" s="20">
        <f>E7*J7*12</f>
        <v>12063.744</v>
      </c>
      <c r="K8" s="20">
        <f>E7*K7*12</f>
        <v>0</v>
      </c>
      <c r="L8" s="20">
        <f>E7*L7*12</f>
        <v>2199.12</v>
      </c>
      <c r="M8" s="20">
        <f>E7*M7*12</f>
        <v>0</v>
      </c>
      <c r="N8" s="20">
        <f>E7*N7*12</f>
        <v>14200.032</v>
      </c>
      <c r="O8" s="20">
        <f>E7*O7*12</f>
        <v>0</v>
      </c>
      <c r="P8" s="20">
        <f>E7*P7*12</f>
        <v>1759.2960000000003</v>
      </c>
      <c r="Q8" s="20">
        <f>E7*Q7*12</f>
        <v>15896.496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1947.792</v>
      </c>
      <c r="V8" s="21">
        <f>H8+R8+U8</f>
        <v>62643.504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