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<sst xmlns="http://schemas.openxmlformats.org/spreadsheetml/2006/main" count="256" uniqueCount="213">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</sst>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594.2</v>
      </c>
      <c r="D7" s="18">
        <v>0</v>
      </c>
      <c r="E7" s="18">
        <f>C7+D7</f>
        <v>594.2</v>
      </c>
      <c r="F7" s="19">
        <v>2</v>
      </c>
      <c r="G7" s="13">
        <f>H7+R7+U7</f>
        <v>17.68</v>
      </c>
      <c r="H7" s="2">
        <f>SUM(I7:Q7)</f>
        <v>7.82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2.95</v>
      </c>
      <c r="R7" s="2">
        <f>SUM(S7:T7)</f>
        <v>9.55</v>
      </c>
      <c r="S7" s="20">
        <v>4.72</v>
      </c>
      <c r="T7" s="20">
        <v>4.83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55759.728</v>
      </c>
      <c r="I8" s="20">
        <f>E7*I7*12</f>
        <v>16542.528000000002</v>
      </c>
      <c r="J8" s="20">
        <f>E7*J7*12</f>
        <v>13690.368</v>
      </c>
      <c r="K8" s="20">
        <f>E7*K7*12</f>
        <v>0</v>
      </c>
      <c r="L8" s="20">
        <f>E7*L7*12</f>
        <v>2495.64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1996.5120000000004</v>
      </c>
      <c r="Q8" s="20">
        <f>E7*Q7*12</f>
        <v>21034.680000000004</v>
      </c>
      <c r="R8" s="2">
        <f>SUM(S8:T8)</f>
        <v>68095.32</v>
      </c>
      <c r="S8" s="20">
        <f>E7*S7*12</f>
        <v>33655.488000000005</v>
      </c>
      <c r="T8" s="20">
        <f>E7*T7*12</f>
        <v>34439.832</v>
      </c>
      <c r="U8" s="24">
        <f>E7*U7*12</f>
        <v>2210.4240000000004</v>
      </c>
      <c r="V8" s="21">
        <f>H8+R8+U8</f>
        <v>126065.47200000001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