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<sst xmlns="http://schemas.openxmlformats.org/spreadsheetml/2006/main" count="256" uniqueCount="213">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</sst>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840.3</v>
      </c>
      <c r="D7" s="18">
        <v>700.9</v>
      </c>
      <c r="E7" s="18">
        <f>C7+D7</f>
        <v>1541.1999999999998</v>
      </c>
      <c r="F7" s="19">
        <v>2</v>
      </c>
      <c r="G7" s="13">
        <f>H7+R7+U7</f>
        <v>17.68</v>
      </c>
      <c r="H7" s="2">
        <f>SUM(I7:Q7)</f>
        <v>7.82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2.95</v>
      </c>
      <c r="R7" s="2">
        <f>SUM(S7:T7)</f>
        <v>9.55</v>
      </c>
      <c r="S7" s="20">
        <v>4.72</v>
      </c>
      <c r="T7" s="20">
        <v>4.83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144626.20799999998</v>
      </c>
      <c r="I8" s="20">
        <f>E7*I7*12</f>
        <v>42907.007999999994</v>
      </c>
      <c r="J8" s="20">
        <f>E7*J7*12</f>
        <v>35509.24799999999</v>
      </c>
      <c r="K8" s="20">
        <f>E7*K7*12</f>
        <v>0</v>
      </c>
      <c r="L8" s="20">
        <f>E7*L7*12</f>
        <v>6473.039999999998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5178.432</v>
      </c>
      <c r="Q8" s="20">
        <f>E7*Q7*12</f>
        <v>54558.479999999996</v>
      </c>
      <c r="R8" s="2">
        <f>SUM(S8:T8)</f>
        <v>176621.51999999996</v>
      </c>
      <c r="S8" s="20">
        <f>E7*S7*12</f>
        <v>87293.56799999998</v>
      </c>
      <c r="T8" s="20">
        <f>E7*T7*12</f>
        <v>89327.95199999999</v>
      </c>
      <c r="U8" s="24">
        <f>E7*U7*12</f>
        <v>5733.263999999999</v>
      </c>
      <c r="V8" s="21">
        <f>H8+R8+U8</f>
        <v>326980.99199999997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