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<sst xmlns="http://schemas.openxmlformats.org/spreadsheetml/2006/main" count="256" uniqueCount="213">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</sst>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610.5</v>
      </c>
      <c r="D7" s="18">
        <v>0</v>
      </c>
      <c r="E7" s="18">
        <f>C7+D7</f>
        <v>610.5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60366.24</v>
      </c>
      <c r="I8" s="20">
        <f>E7*I7*12</f>
        <v>16996.32</v>
      </c>
      <c r="J8" s="20">
        <f>E7*J7*12</f>
        <v>14065.919999999998</v>
      </c>
      <c r="K8" s="20">
        <f>E7*K7*12</f>
        <v>0</v>
      </c>
      <c r="L8" s="20">
        <f>E7*L7*12</f>
        <v>2564.1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2051.28</v>
      </c>
      <c r="Q8" s="20">
        <f>E7*Q7*12</f>
        <v>24688.620000000003</v>
      </c>
      <c r="R8" s="2">
        <f>SUM(S8:T8)</f>
        <v>75531.06</v>
      </c>
      <c r="S8" s="20">
        <f>E7*S7*12</f>
        <v>34578.72</v>
      </c>
      <c r="T8" s="20">
        <f>E7*T7*12</f>
        <v>40952.34</v>
      </c>
      <c r="U8" s="24">
        <f>E7*U7*12</f>
        <v>2271.06</v>
      </c>
      <c r="V8" s="21">
        <f>H8+R8+U8</f>
        <v>138168.36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