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<sst xmlns="http://schemas.openxmlformats.org/spreadsheetml/2006/main" count="256" uniqueCount="213">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</sst>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2733.9</v>
      </c>
      <c r="D7" s="19">
        <v>0</v>
      </c>
      <c r="E7" s="19">
        <f>C7+D7</f>
        <v>2733.9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270328.032</v>
      </c>
      <c r="I8" s="21">
        <f>E7*I7*12</f>
        <v>76111.776</v>
      </c>
      <c r="J8" s="21">
        <f>E7*J7*12</f>
        <v>62989.056</v>
      </c>
      <c r="K8" s="21">
        <f>E7*K7*12</f>
        <v>0</v>
      </c>
      <c r="L8" s="21">
        <f>E7*L7*12</f>
        <v>11482.380000000001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9185.904</v>
      </c>
      <c r="Q8" s="21">
        <f>E7*Q7*12</f>
        <v>110558.916</v>
      </c>
      <c r="R8" s="2">
        <f>SUM(S8:T8)</f>
        <v>338238.108</v>
      </c>
      <c r="S8" s="21">
        <f>E7*S7*12</f>
        <v>154848.096</v>
      </c>
      <c r="T8" s="21">
        <f>E7*T7*12</f>
        <v>183390.012</v>
      </c>
      <c r="U8" s="28">
        <f>E7*U7*12</f>
        <v>10170.108</v>
      </c>
      <c r="V8" s="22">
        <f>H8+R8+U8</f>
        <v>618736.248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