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<sst xmlns="http://schemas.openxmlformats.org/spreadsheetml/2006/main" count="256" uniqueCount="213">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</sst>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1846</v>
      </c>
      <c r="D7" s="104">
        <v>816.4</v>
      </c>
      <c r="E7" s="104">
        <f>C7+D7</f>
        <v>2662.4</v>
      </c>
      <c r="F7" s="16">
        <v>4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275718.14400000003</v>
      </c>
      <c r="I8" s="17">
        <f>E7*I7*12</f>
        <v>77635.584</v>
      </c>
      <c r="J8" s="17">
        <f>E7*J7*12</f>
        <v>64217.088</v>
      </c>
      <c r="K8" s="17">
        <f>E7*K7*12</f>
        <v>0</v>
      </c>
      <c r="L8" s="17">
        <f>E7*L7*12</f>
        <v>11821.056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9265.152</v>
      </c>
      <c r="Q8" s="17">
        <f>E7*Q7*12</f>
        <v>112779.264</v>
      </c>
      <c r="R8" s="105">
        <f>SUM(S8:T8)</f>
        <v>345686.016</v>
      </c>
      <c r="S8" s="17">
        <f>E7*S7*12</f>
        <v>158146.56</v>
      </c>
      <c r="T8" s="17">
        <f>E7*T7*12</f>
        <v>187539.456</v>
      </c>
      <c r="U8" s="24">
        <f>E7*U7*12</f>
        <v>10223.616000000002</v>
      </c>
      <c r="V8" s="18">
        <f>H8+R8+U8</f>
        <v>631627.7760000001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