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<sst xmlns="http://schemas.openxmlformats.org/spreadsheetml/2006/main" count="256" uniqueCount="213">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</sst>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585.5</v>
      </c>
      <c r="D7" s="103">
        <v>408.3</v>
      </c>
      <c r="E7" s="103">
        <f>C7+D7</f>
        <v>993.8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107807.424</v>
      </c>
      <c r="I8" s="16">
        <f>E7*I7*12</f>
        <v>31960.608</v>
      </c>
      <c r="J8" s="16">
        <f>E7*J7*12</f>
        <v>26474.832</v>
      </c>
      <c r="K8" s="16">
        <f>E7*K7*12</f>
        <v>0</v>
      </c>
      <c r="L8" s="16">
        <f>E7*L7*12</f>
        <v>4889.495999999999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3816.192</v>
      </c>
      <c r="Q8" s="16">
        <f>E7*Q7*12</f>
        <v>40666.296</v>
      </c>
      <c r="R8" s="104">
        <f>SUM(S8:T8)</f>
        <v>131658.624</v>
      </c>
      <c r="S8" s="16">
        <f>E7*S7*12</f>
        <v>65113.776</v>
      </c>
      <c r="T8" s="16">
        <f>E7*T7*12</f>
        <v>66544.848</v>
      </c>
      <c r="U8" s="20">
        <f>E7*U7*12</f>
        <v>4293.215999999999</v>
      </c>
      <c r="V8" s="17">
        <f>H8+R8+U8</f>
        <v>243759.264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