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<sst xmlns="http://schemas.openxmlformats.org/spreadsheetml/2006/main" count="256" uniqueCount="213">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</sst>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610.9</v>
      </c>
      <c r="D7" s="104">
        <v>322.2</v>
      </c>
      <c r="E7" s="104">
        <f>C7+D7</f>
        <v>933.0999999999999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106597.34399999998</v>
      </c>
      <c r="I8" s="17">
        <f>E7*I7*12</f>
        <v>30008.496</v>
      </c>
      <c r="J8" s="17">
        <f>E7*J7*12</f>
        <v>24857.784</v>
      </c>
      <c r="K8" s="17">
        <f>E7*K7*12</f>
        <v>0</v>
      </c>
      <c r="L8" s="17">
        <f>E7*L7*12</f>
        <v>4590.851999999999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3583.104</v>
      </c>
      <c r="Q8" s="17">
        <f>E7*Q7*12</f>
        <v>43557.10799999999</v>
      </c>
      <c r="R8" s="105">
        <f>SUM(S8:T8)</f>
        <v>133470.62399999998</v>
      </c>
      <c r="S8" s="17">
        <f>E7*S7*12</f>
        <v>61136.712</v>
      </c>
      <c r="T8" s="17">
        <f>E7*T7*12</f>
        <v>72333.91199999998</v>
      </c>
      <c r="U8" s="24">
        <f>E7*U7*12</f>
        <v>4030.9919999999993</v>
      </c>
      <c r="V8" s="18">
        <f>H8+R8+U8</f>
        <v>244098.95999999996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