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<sst xmlns="http://schemas.openxmlformats.org/spreadsheetml/2006/main" count="256" uniqueCount="213">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</sst>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1187.1</v>
      </c>
      <c r="D7" s="103">
        <v>47.8</v>
      </c>
      <c r="E7" s="103">
        <f>C7+D7</f>
        <v>1234.8999999999999</v>
      </c>
      <c r="F7" s="15">
        <v>2</v>
      </c>
      <c r="G7" s="17">
        <f>H7+R7+U7</f>
        <v>26.62</v>
      </c>
      <c r="H7" s="104">
        <f>SUM(I7:Q7)</f>
        <v>14.340000000000002</v>
      </c>
      <c r="I7" s="16">
        <v>2.68</v>
      </c>
      <c r="J7" s="16">
        <v>7.04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212501.592</v>
      </c>
      <c r="I8" s="16">
        <f>E7*I7*12</f>
        <v>39714.384</v>
      </c>
      <c r="J8" s="16">
        <f>E7*J7*12</f>
        <v>104324.352</v>
      </c>
      <c r="K8" s="16">
        <f>E7*K7*12</f>
        <v>0</v>
      </c>
      <c r="L8" s="16">
        <f>E7*L7*12</f>
        <v>6075.707999999999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4742.016</v>
      </c>
      <c r="Q8" s="16">
        <f>E7*Q7*12</f>
        <v>57645.132</v>
      </c>
      <c r="R8" s="104">
        <f>SUM(S8:T8)</f>
        <v>176640.09599999996</v>
      </c>
      <c r="S8" s="16">
        <f>E7*S7*12</f>
        <v>80910.64799999999</v>
      </c>
      <c r="T8" s="16">
        <f>E7*T7*12</f>
        <v>95729.44799999999</v>
      </c>
      <c r="U8" s="20">
        <f>E7*U7*12</f>
        <v>5334.767999999999</v>
      </c>
      <c r="V8" s="17">
        <f>H8+R8+U8</f>
        <v>394476.45599999995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