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<sst xmlns="http://schemas.openxmlformats.org/spreadsheetml/2006/main" count="256" uniqueCount="213">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</sst>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842.8</v>
      </c>
      <c r="D7" s="103">
        <v>0</v>
      </c>
      <c r="E7" s="103">
        <f>C7+D7</f>
        <v>842.8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96281.47200000001</v>
      </c>
      <c r="I8" s="16">
        <f>E7*I7*12</f>
        <v>27104.448000000004</v>
      </c>
      <c r="J8" s="16">
        <f>E7*J7*12</f>
        <v>22452.192000000003</v>
      </c>
      <c r="K8" s="16">
        <f>E7*K7*12</f>
        <v>0</v>
      </c>
      <c r="L8" s="16">
        <f>E7*L7*12</f>
        <v>4146.575999999999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3236.352</v>
      </c>
      <c r="Q8" s="16">
        <f>E7*Q7*12</f>
        <v>39341.903999999995</v>
      </c>
      <c r="R8" s="104">
        <f>SUM(S8:T8)</f>
        <v>120554.112</v>
      </c>
      <c r="S8" s="16">
        <f>E7*S7*12</f>
        <v>55220.256</v>
      </c>
      <c r="T8" s="16">
        <f>E7*T7*12</f>
        <v>65333.85599999999</v>
      </c>
      <c r="U8" s="20">
        <f>E7*U7*12</f>
        <v>3640.8959999999997</v>
      </c>
      <c r="V8" s="17">
        <f>H8+R8+U8</f>
        <v>220476.48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