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<sst xmlns="http://schemas.openxmlformats.org/spreadsheetml/2006/main" count="256" uniqueCount="213">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</sst>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840.3</v>
      </c>
      <c r="D7" s="103">
        <v>700.9</v>
      </c>
      <c r="E7" s="103">
        <f>C7+D7</f>
        <v>1541.1999999999998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167189.376</v>
      </c>
      <c r="I8" s="16">
        <f>E7*I7*12</f>
        <v>49564.992</v>
      </c>
      <c r="J8" s="16">
        <f>E7*J7*12</f>
        <v>41057.568</v>
      </c>
      <c r="K8" s="16">
        <f>E7*K7*12</f>
        <v>0</v>
      </c>
      <c r="L8" s="16">
        <f>E7*L7*12</f>
        <v>7582.704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5918.208</v>
      </c>
      <c r="Q8" s="16">
        <f>E7*Q7*12</f>
        <v>63065.903999999995</v>
      </c>
      <c r="R8" s="104">
        <f>SUM(S8:T8)</f>
        <v>204178.17599999998</v>
      </c>
      <c r="S8" s="16">
        <f>E7*S7*12</f>
        <v>100979.424</v>
      </c>
      <c r="T8" s="16">
        <f>E7*T7*12</f>
        <v>103198.75199999998</v>
      </c>
      <c r="U8" s="20">
        <f>E7*U7*12</f>
        <v>6657.983999999999</v>
      </c>
      <c r="V8" s="17">
        <f>H8+R8+U8</f>
        <v>378025.53599999996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