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<sst xmlns="http://schemas.openxmlformats.org/spreadsheetml/2006/main" count="256" uniqueCount="213">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</sst>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444.4</v>
      </c>
      <c r="D7" s="103">
        <v>0</v>
      </c>
      <c r="E7" s="103">
        <f>C7+D7</f>
        <v>444.4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48208.511999999995</v>
      </c>
      <c r="I8" s="16">
        <f>E7*I7*12</f>
        <v>14291.903999999999</v>
      </c>
      <c r="J8" s="16">
        <f>E7*J7*12</f>
        <v>11838.815999999999</v>
      </c>
      <c r="K8" s="16">
        <f>E7*K7*12</f>
        <v>0</v>
      </c>
      <c r="L8" s="16">
        <f>E7*L7*12</f>
        <v>2186.448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1706.496</v>
      </c>
      <c r="Q8" s="16">
        <f>E7*Q7*12</f>
        <v>18184.847999999998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1919.8079999999998</v>
      </c>
      <c r="V8" s="17">
        <f>H8+R8+U8</f>
        <v>50128.31999999999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