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<sst xmlns="http://schemas.openxmlformats.org/spreadsheetml/2006/main" count="99" uniqueCount="89">
  <si>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</si>
  <si>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</si>
  <si>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</si>
  <si>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</si>
  <si>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</si>
  <si>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</si>
  <si>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</si>
  <si>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</si>
  <si>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</si>
  <si>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</si>
  <si>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</si>
  <si>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</si>
  <si>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</si>
  <si>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</si>
  <si>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</si>
  <si>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</si>
  <si>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</si>
  <si>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</si>
  <si>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</si>
  <si>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</si>
  <si>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</si>
  <si>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</si>
  <si>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</si>
  <si>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</si>
  <si>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</si>
  <si>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</si>
  <si>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</si>
  <si>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</si>
  <si>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</si>
  <si>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</si>
  <si>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</si>
  <si>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</si>
  <si>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</si>
  <si>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</si>
  <si>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</si>
  <si>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</si>
  <si>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</si>
  <si>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</si>
  <si>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</si>
  <si>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</si>
  <si>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</si>
  <si>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</si>
  <si>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</si>
  <si>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</si>
  <si>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</si>
  <si>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</si>
  <si>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</si>
  <si>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</si>
  <si>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</si>
  <si>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</si>
  <si>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</si>
  <si>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</si>
  <si>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</si>
  <si>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</si>
  <si>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</si>
  <si>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</si>
  <si>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</si>
  <si>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</si>
  <si>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</si>
  <si>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</si>
  <si>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</si>
  <si>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</si>
  <si>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</si>
  <si>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</si>
  <si>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</si>
  <si>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</si>
  <si>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</si>
  <si>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</si>
  <si>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</si>
  <si>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</si>
  <si>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</si>
  <si>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</si>
  <si>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</si>
  <si>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</si>
  <si>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</si>
  <si>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</si>
  <si>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</si>
  <si>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</si>
  <si>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</si>
  <si>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</si>
  <si>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</si>
  <si>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</si>
  <si>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</si>
  <si>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</si>
  <si>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</si>
  <si>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</si>
  <si>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</si>
  <si>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</si>
  <si>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Тютчева д 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</si>
</sst>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79</v>
      </c>
      <c r="D7" s="67">
        <v>82.5</v>
      </c>
      <c r="E7" s="67">
        <f>C7+D7</f>
        <v>161.5</v>
      </c>
      <c r="F7" s="15">
        <v>1</v>
      </c>
      <c r="G7" s="17">
        <f>H7+R7+U7</f>
        <v>6.920000000000001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5.720000000000001</v>
      </c>
      <c r="S7" s="16">
        <v>4.28</v>
      </c>
      <c r="T7" s="16">
        <v>1.44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1627.92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1627.92</v>
      </c>
      <c r="R8" s="68">
        <f>SUM(S8:T8)</f>
        <v>11085.36</v>
      </c>
      <c r="S8" s="16">
        <f>E7*S7*12</f>
        <v>8294.64</v>
      </c>
      <c r="T8" s="16">
        <f>E7*T7*12</f>
        <v>2790.7200000000003</v>
      </c>
      <c r="U8" s="18">
        <f>E7*U7*12</f>
        <v>697.6800000000001</v>
      </c>
      <c r="V8" s="17">
        <f>H8+R8+U8</f>
        <v>13410.960000000001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