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<sst xmlns="http://schemas.openxmlformats.org/spreadsheetml/2006/main" count="256" uniqueCount="213">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</sst>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722.2</v>
      </c>
      <c r="D7" s="104">
        <v>361.2</v>
      </c>
      <c r="E7" s="104">
        <f>C7+D7</f>
        <v>1083.4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123767.61600000001</v>
      </c>
      <c r="I8" s="17">
        <f>E7*I7*12</f>
        <v>34842.14400000001</v>
      </c>
      <c r="J8" s="17">
        <f>E7*J7*12</f>
        <v>28861.776000000005</v>
      </c>
      <c r="K8" s="17">
        <f>E7*K7*12</f>
        <v>0</v>
      </c>
      <c r="L8" s="17">
        <f>E7*L7*12</f>
        <v>5330.328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4160.256</v>
      </c>
      <c r="Q8" s="17">
        <f>E7*Q7*12</f>
        <v>50573.11200000001</v>
      </c>
      <c r="R8" s="105">
        <f>SUM(S8:T8)</f>
        <v>154969.53600000002</v>
      </c>
      <c r="S8" s="17">
        <f>E7*S7*12</f>
        <v>70984.368</v>
      </c>
      <c r="T8" s="17">
        <f>E7*T7*12</f>
        <v>83985.168</v>
      </c>
      <c r="U8" s="24">
        <f>E7*U7*12</f>
        <v>4680.2880000000005</v>
      </c>
      <c r="V8" s="18">
        <f>H8+R8+U8</f>
        <v>283417.44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