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<sst xmlns="http://schemas.openxmlformats.org/spreadsheetml/2006/main" count="256" uniqueCount="213">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</sst>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1101.8</v>
      </c>
      <c r="D7" s="103">
        <v>32.7</v>
      </c>
      <c r="E7" s="103">
        <f>C7+D7</f>
        <v>1134.5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129605.28</v>
      </c>
      <c r="I8" s="16">
        <f>E7*I7*12</f>
        <v>36485.520000000004</v>
      </c>
      <c r="J8" s="16">
        <f>E7*J7*12</f>
        <v>30223.08</v>
      </c>
      <c r="K8" s="16">
        <f>E7*K7*12</f>
        <v>0</v>
      </c>
      <c r="L8" s="16">
        <f>E7*L7*12</f>
        <v>5581.74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4356.4800000000005</v>
      </c>
      <c r="Q8" s="16">
        <f>E7*Q7*12</f>
        <v>52958.46</v>
      </c>
      <c r="R8" s="104">
        <f>SUM(S8:T8)</f>
        <v>162278.88</v>
      </c>
      <c r="S8" s="16">
        <f>E7*S7*12</f>
        <v>74332.44</v>
      </c>
      <c r="T8" s="16">
        <f>E7*T7*12</f>
        <v>87946.44</v>
      </c>
      <c r="U8" s="20">
        <f>E7*U7*12</f>
        <v>4901.039999999999</v>
      </c>
      <c r="V8" s="17">
        <f>H8+R8+U8</f>
        <v>296785.2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