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<sst xmlns="http://schemas.openxmlformats.org/spreadsheetml/2006/main" count="96" uniqueCount="82">
  <si>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</si>
  <si>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</si>
  <si>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</si>
  <si>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</si>
  <si>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</si>
  <si>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</si>
  <si>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</si>
  <si>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</si>
  <si>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</si>
  <si>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</si>
  <si>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</si>
  <si>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</si>
  <si>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</si>
  <si>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</si>
  <si>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</si>
  <si>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</si>
  <si>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</si>
  <si>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</si>
  <si>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</si>
  <si>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</si>
  <si>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</si>
  <si>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</si>
  <si>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</si>
  <si>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</si>
  <si>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</si>
  <si>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</si>
  <si>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</si>
  <si>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</si>
  <si>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</si>
  <si>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</si>
  <si>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</si>
  <si>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</si>
  <si>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</si>
  <si>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</si>
  <si>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</si>
  <si>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</si>
  <si>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</si>
  <si>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</si>
  <si>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</si>
  <si>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</si>
  <si>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</si>
  <si>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</si>
  <si>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</si>
  <si>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</si>
  <si>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</si>
  <si>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</si>
  <si>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</si>
  <si>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</si>
  <si>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</si>
  <si>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</si>
  <si>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</si>
  <si>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</si>
  <si>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</si>
  <si>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</si>
  <si>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</si>
  <si>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</si>
  <si>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</si>
  <si>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</si>
  <si>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</si>
  <si>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</si>
  <si>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</si>
  <si>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</si>
  <si>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</si>
  <si>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</si>
  <si>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</si>
  <si>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</si>
  <si>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</si>
  <si>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</si>
  <si>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</si>
  <si>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</si>
  <si>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</si>
  <si>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</si>
  <si>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</si>
  <si>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</si>
  <si>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</si>
  <si>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</si>
  <si>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</si>
  <si>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</si>
  <si>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</si>
  <si>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</si>
  <si>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</si>
  <si>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Коммунистическая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</si>
</sst>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224.9</v>
      </c>
      <c r="D7" s="27">
        <v>1</v>
      </c>
      <c r="E7" s="15">
        <f>F7+P7</f>
        <v>5.78</v>
      </c>
      <c r="F7" s="3">
        <f>SUM(G7:O7)</f>
        <v>0.87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0.87</v>
      </c>
      <c r="P7" s="3">
        <f>SUM(Q7:R7)</f>
        <v>4.91</v>
      </c>
      <c r="Q7" s="25">
        <v>3.35</v>
      </c>
      <c r="R7" s="25">
        <v>1.56</v>
      </c>
      <c r="S7" s="15">
        <f>C7*E7*6</f>
        <v>7799.532</v>
      </c>
    </row>
    <row r="8" spans="1:19" ht="20.25">
      <c r="A8" s="9"/>
      <c r="B8" s="8"/>
      <c r="C8" s="8"/>
      <c r="D8" s="8"/>
      <c r="E8" s="13">
        <f>F8+P8</f>
        <v>5.970000000000001</v>
      </c>
      <c r="F8" s="3">
        <f>SUM(G8:O8)</f>
        <v>0.9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0.9</v>
      </c>
      <c r="P8" s="3">
        <f>SUM(Q8:R8)</f>
        <v>5.07</v>
      </c>
      <c r="Q8" s="25">
        <v>3.45</v>
      </c>
      <c r="R8" s="25">
        <v>1.62</v>
      </c>
      <c r="S8" s="15">
        <f>C7*E8*6</f>
        <v>8055.9180000000015</v>
      </c>
    </row>
    <row r="9" spans="1:19" ht="20.25">
      <c r="A9" s="9"/>
      <c r="B9" s="8"/>
      <c r="C9" s="8"/>
      <c r="D9" s="8"/>
      <c r="E9" s="13"/>
      <c r="F9" s="3">
        <f>SUM(G9:O9)</f>
        <v>2388.438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2388.438</v>
      </c>
      <c r="P9" s="3">
        <f>SUM(Q9:R9)</f>
        <v>13467.012000000002</v>
      </c>
      <c r="Q9" s="25">
        <f>C7*6*(Q7+Q8)</f>
        <v>9175.920000000002</v>
      </c>
      <c r="R9" s="25">
        <f>C7*6*(R7+R8)</f>
        <v>4291.092000000001</v>
      </c>
      <c r="S9" s="26">
        <f>S7+S8</f>
        <v>15855.45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2016-02-26T01:38:43Z</dcterms:modified>
  <cp:category/>
  <cp:version/>
  <cp:contentType/>
  <cp:contentStatus/>
</cp:coreProperties>
</file>