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<sst xmlns="http://schemas.openxmlformats.org/spreadsheetml/2006/main" count="248" uniqueCount="205">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</sst>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4169.9</v>
      </c>
      <c r="D7" s="25">
        <v>1029.7</v>
      </c>
      <c r="E7" s="25">
        <f>C7+D7</f>
        <v>5199.599999999999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451117.296</v>
      </c>
      <c r="I8" s="27">
        <f>E7*I7*12</f>
        <v>126662.25599999998</v>
      </c>
      <c r="J8" s="27">
        <f>E7*J7*12</f>
        <v>105447.88799999998</v>
      </c>
      <c r="K8" s="27">
        <f>E7*K7*12</f>
        <v>0</v>
      </c>
      <c r="L8" s="27">
        <f>E7*L7*12</f>
        <v>18718.559999999998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15598.8</v>
      </c>
      <c r="Q8" s="27">
        <f>E7*Q7*12</f>
        <v>184689.792</v>
      </c>
      <c r="R8" s="3">
        <f>SUM(S8:T8)</f>
        <v>583395.1199999999</v>
      </c>
      <c r="S8" s="27">
        <f>E7*S7*12</f>
        <v>275162.83199999994</v>
      </c>
      <c r="T8" s="27">
        <f>E7*T7*12</f>
        <v>308232.28799999994</v>
      </c>
      <c r="U8" s="28">
        <f>H8+R8</f>
        <v>1034512.4159999999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2017-02-10T06:46:28Z</dcterms:modified>
  <cp:category/>
  <cp:version/>
  <cp:contentType/>
  <cp:contentStatus/>
</cp:coreProperties>
</file>