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<sst xmlns="http://schemas.openxmlformats.org/spreadsheetml/2006/main" count="264" uniqueCount="217">
  <si>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</si>
  <si>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</si>
  <si>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</si>
  <si>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</si>
  <si>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</si>
  <si>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</si>
  <si>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</si>
  <si>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</si>
  <si>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</si>
  <si>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</si>
  <si>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</si>
  <si>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</si>
  <si>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</si>
  <si>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</si>
  <si>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</si>
  <si>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</si>
  <si>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</si>
  <si>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</si>
  <si>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</si>
  <si>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</si>
  <si>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</si>
  <si>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</si>
  <si>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</si>
  <si>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</si>
  <si>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Земцова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</si>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</sst>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515.4</v>
      </c>
      <c r="D7" s="24">
        <v>0</v>
      </c>
      <c r="E7" s="24">
        <f>C7+D7</f>
        <v>515.4</v>
      </c>
      <c r="F7" s="25">
        <v>2</v>
      </c>
      <c r="G7" s="19">
        <f>H7+R7</f>
        <v>13.750000000000002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9.350000000000001</v>
      </c>
      <c r="S7" s="26">
        <v>4.41</v>
      </c>
      <c r="T7" s="26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27213.119999999995</v>
      </c>
      <c r="I8" s="26">
        <f>E7*I7*12</f>
        <v>7359.911999999998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1546.1999999999998</v>
      </c>
      <c r="Q8" s="26">
        <f>E7*Q7*12</f>
        <v>18307.007999999998</v>
      </c>
      <c r="R8" s="3">
        <f>SUM(S8:T8)</f>
        <v>57827.88</v>
      </c>
      <c r="S8" s="26">
        <f>E7*S7*12</f>
        <v>27274.967999999997</v>
      </c>
      <c r="T8" s="26">
        <f>E7*T7*12</f>
        <v>30552.912</v>
      </c>
      <c r="U8" s="27">
        <f>H8+R8</f>
        <v>85041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