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<sst xmlns="http://schemas.openxmlformats.org/spreadsheetml/2006/main" count="248" uniqueCount="205">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</sst>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4216.1</v>
      </c>
      <c r="D7" s="25">
        <v>93.1</v>
      </c>
      <c r="E7" s="25">
        <f>C7+D7</f>
        <v>4309.200000000001</v>
      </c>
      <c r="F7" s="26">
        <v>5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354733.34400000004</v>
      </c>
      <c r="I8" s="27">
        <f>E7*I7*12</f>
        <v>104972.11200000002</v>
      </c>
      <c r="J8" s="27">
        <f>E7*J7*12</f>
        <v>87390.576</v>
      </c>
      <c r="K8" s="27">
        <f>E7*K7*12</f>
        <v>0</v>
      </c>
      <c r="L8" s="27">
        <f>E7*L7*12</f>
        <v>15513.120000000003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12927.600000000002</v>
      </c>
      <c r="Q8" s="27">
        <f>E7*Q7*12</f>
        <v>133929.93600000002</v>
      </c>
      <c r="R8" s="3">
        <f>SUM(S8:T8)</f>
        <v>448846.27200000006</v>
      </c>
      <c r="S8" s="27">
        <f>E7*S7*12</f>
        <v>228042.86400000006</v>
      </c>
      <c r="T8" s="27">
        <f>E7*T7*12</f>
        <v>220803.408</v>
      </c>
      <c r="U8" s="28">
        <f>H8+R8</f>
        <v>803579.6160000002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