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<sst xmlns="http://schemas.openxmlformats.org/spreadsheetml/2006/main" count="264" uniqueCount="217">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</sst>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373.9</v>
      </c>
      <c r="D7" s="24">
        <v>0</v>
      </c>
      <c r="E7" s="24">
        <f>C7+D7</f>
        <v>373.9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21087.96</v>
      </c>
      <c r="I8" s="26">
        <f>E7*I7*12</f>
        <v>5339.2919999999995</v>
      </c>
      <c r="J8" s="26">
        <f>E7*J7*12</f>
        <v>0</v>
      </c>
      <c r="K8" s="26">
        <f>E7*K7*12</f>
        <v>0</v>
      </c>
      <c r="L8" s="26">
        <f>E7*L7*12</f>
        <v>1346.04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1121.6999999999998</v>
      </c>
      <c r="Q8" s="26">
        <f>E7*Q7*12</f>
        <v>13280.928</v>
      </c>
      <c r="R8" s="3">
        <f>SUM(S8:T8)</f>
        <v>41951.58</v>
      </c>
      <c r="S8" s="26">
        <f>E7*S7*12</f>
        <v>19786.788</v>
      </c>
      <c r="T8" s="26">
        <f>E7*T7*12</f>
        <v>22164.792</v>
      </c>
      <c r="U8" s="27">
        <f>H8+R8</f>
        <v>63039.54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2017-02-10T07:09:57Z</dcterms:modified>
  <cp:category/>
  <cp:version/>
  <cp:contentType/>
  <cp:contentStatus/>
</cp:coreProperties>
</file>