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<sst xmlns="http://schemas.openxmlformats.org/spreadsheetml/2006/main" count="248" uniqueCount="205">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</sst>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1380.8</v>
      </c>
      <c r="D7" s="25">
        <v>354.8</v>
      </c>
      <c r="E7" s="25">
        <f>C7+D7</f>
        <v>1735.6</v>
      </c>
      <c r="F7" s="26">
        <v>5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142874.59199999998</v>
      </c>
      <c r="I8" s="27">
        <f>E7*I7*12</f>
        <v>42279.21599999999</v>
      </c>
      <c r="J8" s="27">
        <f>E7*J7*12</f>
        <v>35197.96799999999</v>
      </c>
      <c r="K8" s="27">
        <f>E7*K7*12</f>
        <v>0</v>
      </c>
      <c r="L8" s="27">
        <f>E7*L7*12</f>
        <v>6248.16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5206.799999999999</v>
      </c>
      <c r="Q8" s="27">
        <f>E7*Q7*12</f>
        <v>53942.448</v>
      </c>
      <c r="R8" s="3">
        <f>SUM(S8:T8)</f>
        <v>180780.096</v>
      </c>
      <c r="S8" s="27">
        <f>E7*S7*12</f>
        <v>91847.952</v>
      </c>
      <c r="T8" s="27">
        <f>E7*T7*12</f>
        <v>88932.14399999999</v>
      </c>
      <c r="U8" s="28">
        <f>H8+R8</f>
        <v>323654.68799999997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