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<sst xmlns="http://schemas.openxmlformats.org/spreadsheetml/2006/main" count="248" uniqueCount="205">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</sst>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1697</v>
      </c>
      <c r="D7" s="33">
        <v>0</v>
      </c>
      <c r="E7" s="33">
        <f>C7+D7</f>
        <v>1697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150897.24</v>
      </c>
      <c r="I9" s="31">
        <f>ROUND($E$7*I7*6+$E$7*I8*6,2)</f>
        <v>42357.12</v>
      </c>
      <c r="J9" s="31">
        <f>ROUND($E$7*J7*6+$E$7*J8*6,2)</f>
        <v>35229.72</v>
      </c>
      <c r="K9" s="31">
        <f>ROUND($E$7*K7*6+$E$7*K8*6,2)</f>
        <v>0</v>
      </c>
      <c r="L9" s="31">
        <f>ROUND($E$7*L7*6+$E$7*L8*6,2)</f>
        <v>6312.84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5192.82</v>
      </c>
      <c r="Q9" s="31">
        <f>ROUND($E$7*Q7*6+$E$7*Q8*6,2)</f>
        <v>61804.74</v>
      </c>
      <c r="R9" s="29">
        <f>S9+T9</f>
        <v>194985.3</v>
      </c>
      <c r="S9" s="31">
        <f>ROUND($E$7*S7*6+$E$7*S8*6,2)</f>
        <v>92045.28</v>
      </c>
      <c r="T9" s="31">
        <f>ROUND($E$7*T7*6+$E$7*T8*6,2)</f>
        <v>102940.02</v>
      </c>
      <c r="U9" s="29">
        <f>H9+R9</f>
        <v>345882.54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