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<sst xmlns="http://schemas.openxmlformats.org/spreadsheetml/2006/main" count="248" uniqueCount="205">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</sst>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2710.8</v>
      </c>
      <c r="D7" s="33">
        <v>850.9</v>
      </c>
      <c r="E7" s="33">
        <f>C7+D7</f>
        <v>3561.7000000000003</v>
      </c>
      <c r="F7" s="34">
        <v>5</v>
      </c>
      <c r="G7" s="19">
        <f>H7+R7</f>
        <v>26.69</v>
      </c>
      <c r="H7" s="3">
        <f>SUM(I7:Q7)</f>
        <v>17.34</v>
      </c>
      <c r="I7" s="35">
        <v>2.03</v>
      </c>
      <c r="J7" s="35">
        <v>1.69</v>
      </c>
      <c r="K7" s="35">
        <v>10.11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28.01</v>
      </c>
      <c r="H8" s="30">
        <f>SUM(I8:Q8)</f>
        <v>18.21</v>
      </c>
      <c r="I8" s="35">
        <v>2.13</v>
      </c>
      <c r="J8" s="35">
        <v>1.77</v>
      </c>
      <c r="K8" s="35">
        <v>10.62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759710.6</v>
      </c>
      <c r="I9" s="31">
        <f>ROUND($E$7*I7*6+$E$7*I8*6,2)</f>
        <v>88900.03</v>
      </c>
      <c r="J9" s="31">
        <f>ROUND($E$7*J7*6+$E$7*J8*6,2)</f>
        <v>73940.89</v>
      </c>
      <c r="K9" s="31">
        <f>ROUND($E$7*K7*6+$E$7*K8*6,2)</f>
        <v>443004.25</v>
      </c>
      <c r="L9" s="31">
        <f>ROUND($E$7*L7*6+$E$7*L8*6,2)</f>
        <v>13249.52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10898.8</v>
      </c>
      <c r="Q9" s="31">
        <f>ROUND($E$7*Q7*6+$E$7*Q8*6,2)</f>
        <v>129717.11</v>
      </c>
      <c r="R9" s="29">
        <f>S9+T9</f>
        <v>409239.32999999996</v>
      </c>
      <c r="S9" s="31">
        <f>ROUND($E$7*S7*6+$E$7*S8*6,2)</f>
        <v>193186.61</v>
      </c>
      <c r="T9" s="31">
        <f>ROUND($E$7*T7*6+$E$7*T8*6,2)</f>
        <v>216052.72</v>
      </c>
      <c r="U9" s="29">
        <f>H9+R9</f>
        <v>1168949.93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