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<sst xmlns="http://schemas.openxmlformats.org/spreadsheetml/2006/main" count="242" uniqueCount="202">
  <si>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</si>
  <si>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</si>
  <si>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</si>
  <si>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</si>
  <si>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</si>
  <si>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</si>
  <si>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</si>
  <si>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</si>
  <si>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</si>
  <si>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</si>
  <si>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</si>
  <si>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</si>
  <si>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</si>
  <si>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</si>
  <si>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</si>
  <si>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</si>
  <si>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</si>
  <si>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</si>
  <si>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</si>
  <si>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</si>
  <si>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</si>
  <si>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</si>
  <si>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</si>
  <si>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</si>
  <si>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9/1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</si>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</sst>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3956.7</v>
      </c>
      <c r="D7" s="19">
        <v>1653.1</v>
      </c>
      <c r="E7" s="19">
        <f>C7+D7</f>
        <v>5609.799999999999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510940.5839999999</v>
      </c>
      <c r="I8" s="21">
        <f>E7*I7*12</f>
        <v>143386.48799999998</v>
      </c>
      <c r="J8" s="21">
        <f>E7*J7*12</f>
        <v>119152.152</v>
      </c>
      <c r="K8" s="21">
        <f>E7*K7*12</f>
        <v>0</v>
      </c>
      <c r="L8" s="21">
        <f>E7*L7*12</f>
        <v>21541.631999999998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17502.575999999997</v>
      </c>
      <c r="Q8" s="21">
        <f>E7*Q7*12</f>
        <v>209357.73599999995</v>
      </c>
      <c r="R8" s="2">
        <f>SUM(S8:T8)</f>
        <v>659712.48</v>
      </c>
      <c r="S8" s="21">
        <f>E7*S7*12</f>
        <v>311680.48799999995</v>
      </c>
      <c r="T8" s="21">
        <f>E7*T7*12</f>
        <v>348031.99199999997</v>
      </c>
      <c r="U8" s="22">
        <f>H8+R8</f>
        <v>1170653.0639999998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