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<sst xmlns="http://schemas.openxmlformats.org/spreadsheetml/2006/main" count="242" uniqueCount="202">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</sst>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1144.2</v>
      </c>
      <c r="D7" s="19">
        <v>180.5</v>
      </c>
      <c r="E7" s="19">
        <f>C7+D7</f>
        <v>1324.7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120653.67599999999</v>
      </c>
      <c r="I8" s="21">
        <f>E7*I7*12</f>
        <v>33859.331999999995</v>
      </c>
      <c r="J8" s="21">
        <f>E7*J7*12</f>
        <v>28136.628</v>
      </c>
      <c r="K8" s="21">
        <f>E7*K7*12</f>
        <v>0</v>
      </c>
      <c r="L8" s="21">
        <f>E7*L7*12</f>
        <v>5086.848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4133.064</v>
      </c>
      <c r="Q8" s="21">
        <f>E7*Q7*12</f>
        <v>49437.804000000004</v>
      </c>
      <c r="R8" s="2">
        <f>SUM(S8:T8)</f>
        <v>155784.72</v>
      </c>
      <c r="S8" s="21">
        <f>E7*S7*12</f>
        <v>73600.332</v>
      </c>
      <c r="T8" s="21">
        <f>E7*T7*12</f>
        <v>82184.388</v>
      </c>
      <c r="U8" s="22">
        <f>H8+R8</f>
        <v>276438.396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