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<sst xmlns="http://schemas.openxmlformats.org/spreadsheetml/2006/main" count="242" uniqueCount="202">
  <si>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</si>
  <si>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</si>
  <si>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</si>
  <si>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</si>
  <si>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</si>
  <si>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</si>
  <si>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</si>
  <si>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</si>
  <si>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</si>
  <si>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</si>
  <si>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</si>
  <si>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</si>
  <si>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</si>
  <si>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</si>
  <si>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</si>
  <si>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</si>
  <si>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</si>
  <si>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</si>
  <si>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</si>
  <si>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</si>
  <si>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</si>
  <si>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</si>
  <si>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</si>
  <si>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</si>
  <si>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67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</si>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</sst>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1487.9</v>
      </c>
      <c r="D7" s="19">
        <v>479.6</v>
      </c>
      <c r="E7" s="19">
        <f>C7+D7</f>
        <v>1967.5</v>
      </c>
      <c r="F7" s="20">
        <v>4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179199.90000000002</v>
      </c>
      <c r="I8" s="21">
        <f>E7*I7*12</f>
        <v>50289.299999999996</v>
      </c>
      <c r="J8" s="21">
        <f>E7*J7*12</f>
        <v>41789.7</v>
      </c>
      <c r="K8" s="21">
        <f>E7*K7*12</f>
        <v>0</v>
      </c>
      <c r="L8" s="21">
        <f>E7*L7*12</f>
        <v>7555.200000000001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6138.6</v>
      </c>
      <c r="Q8" s="21">
        <f>E7*Q7*12</f>
        <v>73427.1</v>
      </c>
      <c r="R8" s="2">
        <f>SUM(S8:T8)</f>
        <v>231378</v>
      </c>
      <c r="S8" s="21">
        <f>E7*S7*12</f>
        <v>109314.29999999999</v>
      </c>
      <c r="T8" s="21">
        <f>E7*T7*12</f>
        <v>122063.70000000001</v>
      </c>
      <c r="U8" s="22">
        <f>H8+R8</f>
        <v>410577.9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