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<sst xmlns="http://schemas.openxmlformats.org/spreadsheetml/2006/main" count="242" uniqueCount="202">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</sst>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925.8</v>
      </c>
      <c r="D7" s="19">
        <v>0</v>
      </c>
      <c r="E7" s="19">
        <f>C7+D7</f>
        <v>925.8</v>
      </c>
      <c r="F7" s="20">
        <v>3</v>
      </c>
      <c r="G7" s="13">
        <f>H7+R7</f>
        <v>14.83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7.24</v>
      </c>
      <c r="S7" s="21">
        <v>2.87</v>
      </c>
      <c r="T7" s="21">
        <v>4.37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84321.864</v>
      </c>
      <c r="I8" s="21">
        <f>E7*I7*12</f>
        <v>23663.447999999997</v>
      </c>
      <c r="J8" s="21">
        <f>E7*J7*12</f>
        <v>19663.992</v>
      </c>
      <c r="K8" s="21">
        <f>E7*K7*12</f>
        <v>0</v>
      </c>
      <c r="L8" s="21">
        <f>E7*L7*12</f>
        <v>3555.0719999999997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2888.496</v>
      </c>
      <c r="Q8" s="21">
        <f>E7*Q7*12</f>
        <v>34550.856</v>
      </c>
      <c r="R8" s="2">
        <f>SUM(S8:T8)</f>
        <v>80433.504</v>
      </c>
      <c r="S8" s="21">
        <f>E7*S7*12</f>
        <v>31884.551999999996</v>
      </c>
      <c r="T8" s="21">
        <f>E7*T7*12</f>
        <v>48548.952000000005</v>
      </c>
      <c r="U8" s="22">
        <f>H8+R8</f>
        <v>164755.36800000002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