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<sst xmlns="http://schemas.openxmlformats.org/spreadsheetml/2006/main" count="273" uniqueCount="230">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</sst>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445.5</v>
      </c>
      <c r="D7" s="18">
        <v>164.9</v>
      </c>
      <c r="E7" s="18">
        <f>C7+D7</f>
        <v>610.4</v>
      </c>
      <c r="F7" s="19">
        <v>2</v>
      </c>
      <c r="G7" s="13">
        <f>H7+R7</f>
        <v>14.74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9.8</v>
      </c>
      <c r="S7" s="20">
        <v>4.63</v>
      </c>
      <c r="T7" s="20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36184.511999999995</v>
      </c>
      <c r="I8" s="20">
        <f>E7*I7*12</f>
        <v>9156</v>
      </c>
      <c r="J8" s="20">
        <f>E7*J7*12</f>
        <v>0</v>
      </c>
      <c r="K8" s="20">
        <f>E7*K7*12</f>
        <v>0</v>
      </c>
      <c r="L8" s="20">
        <f>E7*L7*12</f>
        <v>2343.936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1904.448</v>
      </c>
      <c r="Q8" s="20">
        <f>E7*Q7*12</f>
        <v>22780.127999999997</v>
      </c>
      <c r="R8" s="2">
        <f>SUM(S8:T8)</f>
        <v>71783.04000000001</v>
      </c>
      <c r="S8" s="20">
        <f>E7*S7*12</f>
        <v>33913.824</v>
      </c>
      <c r="T8" s="20">
        <f>E7*T7*12</f>
        <v>37869.216</v>
      </c>
      <c r="U8" s="21">
        <f>H8+R8</f>
        <v>107967.552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