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<sst xmlns="http://schemas.openxmlformats.org/spreadsheetml/2006/main" count="242" uniqueCount="202">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</sst>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4095.9</v>
      </c>
      <c r="D7" s="19">
        <v>0</v>
      </c>
      <c r="E7" s="19">
        <f>C7+D7</f>
        <v>4095.9</v>
      </c>
      <c r="F7" s="20">
        <v>9</v>
      </c>
      <c r="G7" s="13">
        <f>H7+R7</f>
        <v>15.690000000000001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8.100000000000001</v>
      </c>
      <c r="S7" s="21">
        <v>2.87</v>
      </c>
      <c r="T7" s="21">
        <v>5.23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373054.572</v>
      </c>
      <c r="I8" s="21">
        <f>E7*I7*12</f>
        <v>104691.204</v>
      </c>
      <c r="J8" s="21">
        <f>E7*J7*12</f>
        <v>86996.916</v>
      </c>
      <c r="K8" s="21">
        <f>E7*K7*12</f>
        <v>0</v>
      </c>
      <c r="L8" s="21">
        <f>E7*L7*12</f>
        <v>15728.256000000001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12779.207999999999</v>
      </c>
      <c r="Q8" s="21">
        <f>E7*Q7*12</f>
        <v>152858.988</v>
      </c>
      <c r="R8" s="2">
        <f>SUM(S8:T8)</f>
        <v>398121.48</v>
      </c>
      <c r="S8" s="21">
        <f>E7*S7*12</f>
        <v>141062.796</v>
      </c>
      <c r="T8" s="21">
        <f>E7*T7*12</f>
        <v>257058.684</v>
      </c>
      <c r="U8" s="22">
        <f>H8+R8</f>
        <v>771176.0519999999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