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<sst xmlns="http://schemas.openxmlformats.org/spreadsheetml/2006/main" count="242" uniqueCount="202">
  <si>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</si>
  <si>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</si>
  <si>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</si>
  <si>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</si>
  <si>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</si>
  <si>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</si>
  <si>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</si>
  <si>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</si>
  <si>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</si>
  <si>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</si>
  <si>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</si>
  <si>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</si>
  <si>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</si>
  <si>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</si>
  <si>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</si>
  <si>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</si>
  <si>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</si>
  <si>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</si>
  <si>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</si>
  <si>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</si>
  <si>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</si>
  <si>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</si>
  <si>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</si>
  <si>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</si>
  <si>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90/2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</si>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</sst>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4933.8</v>
      </c>
      <c r="D7" s="19">
        <v>0</v>
      </c>
      <c r="E7" s="19">
        <f>C7+D7</f>
        <v>4933.8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449370.5040000001</v>
      </c>
      <c r="I8" s="21">
        <f>E7*I7*12</f>
        <v>126107.92800000001</v>
      </c>
      <c r="J8" s="21">
        <f>E7*J7*12</f>
        <v>104793.91200000001</v>
      </c>
      <c r="K8" s="21">
        <f>E7*K7*12</f>
        <v>0</v>
      </c>
      <c r="L8" s="21">
        <f>E7*L7*12</f>
        <v>18945.792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15393.456</v>
      </c>
      <c r="Q8" s="21">
        <f>E7*Q7*12</f>
        <v>184129.416</v>
      </c>
      <c r="R8" s="2">
        <f>SUM(S8:T8)</f>
        <v>580214.8799999999</v>
      </c>
      <c r="S8" s="21">
        <f>E7*S7*12</f>
        <v>274121.92799999996</v>
      </c>
      <c r="T8" s="21">
        <f>E7*T7*12</f>
        <v>306092.952</v>
      </c>
      <c r="U8" s="22">
        <f>H8+R8</f>
        <v>1029585.384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