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<sst xmlns="http://schemas.openxmlformats.org/spreadsheetml/2006/main" count="242" uniqueCount="202">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</sst>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3995.4</v>
      </c>
      <c r="D7" s="19">
        <v>0</v>
      </c>
      <c r="E7" s="19">
        <f>C7+D7</f>
        <v>3995.4</v>
      </c>
      <c r="F7" s="20">
        <v>9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363901.032</v>
      </c>
      <c r="I8" s="21">
        <f>E7*I7*12</f>
        <v>102122.424</v>
      </c>
      <c r="J8" s="21">
        <f>E7*J7*12</f>
        <v>84862.296</v>
      </c>
      <c r="K8" s="21">
        <f>E7*K7*12</f>
        <v>0</v>
      </c>
      <c r="L8" s="21">
        <f>E7*L7*12</f>
        <v>15342.336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12465.648000000001</v>
      </c>
      <c r="Q8" s="21">
        <f>E7*Q7*12</f>
        <v>149108.32799999998</v>
      </c>
      <c r="R8" s="2">
        <f>SUM(S8:T8)</f>
        <v>469859.04000000004</v>
      </c>
      <c r="S8" s="21">
        <f>E7*S7*12</f>
        <v>221984.424</v>
      </c>
      <c r="T8" s="21">
        <f>E7*T7*12</f>
        <v>247874.616</v>
      </c>
      <c r="U8" s="22">
        <f>H8+R8</f>
        <v>833760.072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