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<sst xmlns="http://schemas.openxmlformats.org/spreadsheetml/2006/main" count="242" uniqueCount="202">
  <si>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</si>
  <si>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</si>
  <si>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</si>
  <si>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</si>
  <si>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</si>
  <si>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</si>
  <si>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</si>
  <si>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</si>
  <si>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</si>
  <si>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</si>
  <si>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</si>
  <si>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</si>
  <si>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</si>
  <si>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</si>
  <si>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</si>
  <si>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</si>
  <si>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</si>
  <si>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</si>
  <si>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</si>
  <si>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</si>
  <si>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</si>
  <si>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</si>
  <si>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</si>
  <si>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</si>
  <si>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8/1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</si>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</sst>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15964</v>
      </c>
      <c r="D7" s="19">
        <v>801.4</v>
      </c>
      <c r="E7" s="19">
        <f>C7+D7</f>
        <v>16765.4</v>
      </c>
      <c r="F7" s="20">
        <v>9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1526992.6320000002</v>
      </c>
      <c r="I8" s="21">
        <f>E7*I7*12</f>
        <v>428523.62400000007</v>
      </c>
      <c r="J8" s="21">
        <f>E7*J7*12</f>
        <v>356097.096</v>
      </c>
      <c r="K8" s="21">
        <f>E7*K7*12</f>
        <v>0</v>
      </c>
      <c r="L8" s="21">
        <f>E7*L7*12</f>
        <v>64379.13600000001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52308.04800000001</v>
      </c>
      <c r="Q8" s="21">
        <f>E7*Q7*12</f>
        <v>625684.728</v>
      </c>
      <c r="R8" s="2">
        <f>SUM(S8:T8)</f>
        <v>1971611.04</v>
      </c>
      <c r="S8" s="21">
        <f>E7*S7*12</f>
        <v>931485.6240000001</v>
      </c>
      <c r="T8" s="21">
        <f>E7*T7*12</f>
        <v>1040125.416</v>
      </c>
      <c r="U8" s="22">
        <f>H8+R8</f>
        <v>3498603.6720000003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