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<sst xmlns="http://schemas.openxmlformats.org/spreadsheetml/2006/main" count="242" uniqueCount="202">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</sst>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4279.6</v>
      </c>
      <c r="D7" s="19">
        <v>102.8</v>
      </c>
      <c r="E7" s="19">
        <f>C7+D7</f>
        <v>4382.400000000001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399148.992</v>
      </c>
      <c r="I8" s="21">
        <f>E7*I7*12</f>
        <v>112014.144</v>
      </c>
      <c r="J8" s="21">
        <f>E7*J7*12</f>
        <v>93082.176</v>
      </c>
      <c r="K8" s="21">
        <f>E7*K7*12</f>
        <v>0</v>
      </c>
      <c r="L8" s="21">
        <f>E7*L7*12</f>
        <v>16828.416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13673.088000000003</v>
      </c>
      <c r="Q8" s="21">
        <f>E7*Q7*12</f>
        <v>163551.168</v>
      </c>
      <c r="R8" s="2">
        <f>SUM(S8:T8)</f>
        <v>515370.24000000005</v>
      </c>
      <c r="S8" s="21">
        <f>E7*S7*12</f>
        <v>243486.14400000003</v>
      </c>
      <c r="T8" s="21">
        <f>E7*T7*12</f>
        <v>271884.096</v>
      </c>
      <c r="U8" s="22">
        <f>H8+R8</f>
        <v>914519.2320000001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