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<sst xmlns="http://schemas.openxmlformats.org/spreadsheetml/2006/main" count="273" uniqueCount="230">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</sst>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1280.1</v>
      </c>
      <c r="D7" s="18">
        <v>0</v>
      </c>
      <c r="E7" s="18">
        <f>C7+D7</f>
        <v>1280.1</v>
      </c>
      <c r="F7" s="19">
        <v>2</v>
      </c>
      <c r="G7" s="13">
        <f>H7+R7</f>
        <v>20.35</v>
      </c>
      <c r="H7" s="2">
        <f>SUM(I7:Q7)</f>
        <v>10.55</v>
      </c>
      <c r="I7" s="20">
        <v>1.25</v>
      </c>
      <c r="J7" s="20">
        <v>5.61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3.11</v>
      </c>
      <c r="R7" s="2">
        <f>SUM(S7:T7)</f>
        <v>9.8</v>
      </c>
      <c r="S7" s="20">
        <v>4.63</v>
      </c>
      <c r="T7" s="20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162060.65999999997</v>
      </c>
      <c r="I8" s="20">
        <f>E7*I7*12</f>
        <v>19201.5</v>
      </c>
      <c r="J8" s="20">
        <f>E7*J7*12</f>
        <v>86176.332</v>
      </c>
      <c r="K8" s="20">
        <f>E7*K7*12</f>
        <v>0</v>
      </c>
      <c r="L8" s="20">
        <f>E7*L7*12</f>
        <v>4915.584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3993.9119999999994</v>
      </c>
      <c r="Q8" s="20">
        <f>E7*Q7*12</f>
        <v>47773.331999999995</v>
      </c>
      <c r="R8" s="2">
        <f>SUM(S8:T8)</f>
        <v>150539.76</v>
      </c>
      <c r="S8" s="20">
        <f>E7*S7*12</f>
        <v>71122.356</v>
      </c>
      <c r="T8" s="20">
        <f>E7*T7*12</f>
        <v>79417.404</v>
      </c>
      <c r="U8" s="21">
        <f>H8+R8</f>
        <v>312600.42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