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<sst xmlns="http://schemas.openxmlformats.org/spreadsheetml/2006/main" count="242" uniqueCount="202">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</sst>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4389.9</v>
      </c>
      <c r="D7" s="19">
        <v>0</v>
      </c>
      <c r="E7" s="19">
        <f>C7+D7</f>
        <v>4389.9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399832.09199999995</v>
      </c>
      <c r="I8" s="21">
        <f>E7*I7*12</f>
        <v>112205.84399999998</v>
      </c>
      <c r="J8" s="21">
        <f>E7*J7*12</f>
        <v>93241.476</v>
      </c>
      <c r="K8" s="21">
        <f>E7*K7*12</f>
        <v>0</v>
      </c>
      <c r="L8" s="21">
        <f>E7*L7*12</f>
        <v>16857.215999999997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13696.488000000001</v>
      </c>
      <c r="Q8" s="21">
        <f>E7*Q7*12</f>
        <v>163831.06799999997</v>
      </c>
      <c r="R8" s="2">
        <f>SUM(S8:T8)</f>
        <v>516252.24</v>
      </c>
      <c r="S8" s="21">
        <f>E7*S7*12</f>
        <v>243902.84399999998</v>
      </c>
      <c r="T8" s="21">
        <f>E7*T7*12</f>
        <v>272349.396</v>
      </c>
      <c r="U8" s="22">
        <f>H8+R8</f>
        <v>916084.3319999999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