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<sst xmlns="http://schemas.openxmlformats.org/spreadsheetml/2006/main" count="242" uniqueCount="202">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</sst>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463.5</v>
      </c>
      <c r="D7" s="19">
        <v>0</v>
      </c>
      <c r="E7" s="19">
        <f>C7+D7</f>
        <v>463.5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42215.58</v>
      </c>
      <c r="I8" s="21">
        <f>E7*I7*12</f>
        <v>11847.06</v>
      </c>
      <c r="J8" s="21">
        <f>E7*J7*12</f>
        <v>9844.74</v>
      </c>
      <c r="K8" s="21">
        <f>E7*K7*12</f>
        <v>0</v>
      </c>
      <c r="L8" s="21">
        <f>E7*L7*12</f>
        <v>1779.84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1446.1200000000001</v>
      </c>
      <c r="Q8" s="21">
        <f>E7*Q7*12</f>
        <v>17297.82</v>
      </c>
      <c r="R8" s="2">
        <f>SUM(S8:T8)</f>
        <v>54507.600000000006</v>
      </c>
      <c r="S8" s="21">
        <f>E7*S7*12</f>
        <v>25752.06</v>
      </c>
      <c r="T8" s="21">
        <f>E7*T7*12</f>
        <v>28755.54</v>
      </c>
      <c r="U8" s="22">
        <f>H8+R8</f>
        <v>96723.18000000001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