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<sst xmlns="http://schemas.openxmlformats.org/spreadsheetml/2006/main" count="242" uniqueCount="202">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</sst>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4201.3</v>
      </c>
      <c r="D7" s="19">
        <v>130.6</v>
      </c>
      <c r="E7" s="19">
        <f>C7+D7</f>
        <v>4331.900000000001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394549.45200000005</v>
      </c>
      <c r="I8" s="21">
        <f>E7*I7*12</f>
        <v>110723.364</v>
      </c>
      <c r="J8" s="21">
        <f>E7*J7*12</f>
        <v>92009.55600000001</v>
      </c>
      <c r="K8" s="21">
        <f>E7*K7*12</f>
        <v>0</v>
      </c>
      <c r="L8" s="21">
        <f>E7*L7*12</f>
        <v>16634.496000000003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13515.528000000002</v>
      </c>
      <c r="Q8" s="21">
        <f>E7*Q7*12</f>
        <v>161666.508</v>
      </c>
      <c r="R8" s="2">
        <f>SUM(S8:T8)</f>
        <v>509431.44000000006</v>
      </c>
      <c r="S8" s="21">
        <f>E7*S7*12</f>
        <v>240680.36400000006</v>
      </c>
      <c r="T8" s="21">
        <f>E7*T7*12</f>
        <v>268751.076</v>
      </c>
      <c r="U8" s="22">
        <f>H8+R8</f>
        <v>903980.8920000001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