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<sst xmlns="http://schemas.openxmlformats.org/spreadsheetml/2006/main" count="242" uniqueCount="202">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</sst>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4843.7</v>
      </c>
      <c r="D7" s="19">
        <v>256.8</v>
      </c>
      <c r="E7" s="19">
        <f>C7+D7</f>
        <v>5100.5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464553.54</v>
      </c>
      <c r="I8" s="21">
        <f>E7*I7*12</f>
        <v>130368.77999999998</v>
      </c>
      <c r="J8" s="21">
        <f>E7*J7*12</f>
        <v>108334.62</v>
      </c>
      <c r="K8" s="21">
        <f>E7*K7*12</f>
        <v>0</v>
      </c>
      <c r="L8" s="21">
        <f>E7*L7*12</f>
        <v>19585.920000000002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15913.560000000001</v>
      </c>
      <c r="Q8" s="21">
        <f>E7*Q7*12</f>
        <v>190350.65999999997</v>
      </c>
      <c r="R8" s="2">
        <f>SUM(S8:T8)</f>
        <v>599818.8</v>
      </c>
      <c r="S8" s="21">
        <f>E7*S7*12</f>
        <v>283383.77999999997</v>
      </c>
      <c r="T8" s="21">
        <f>E7*T7*12</f>
        <v>316435.02</v>
      </c>
      <c r="U8" s="22">
        <f>H8+R8</f>
        <v>1064372.34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